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Demers\"/>
    </mc:Choice>
  </mc:AlternateContent>
  <xr:revisionPtr revIDLastSave="0" documentId="13_ncr:1_{018930A7-6796-4409-BA7D-1F91405E6991}" xr6:coauthVersionLast="47" xr6:coauthVersionMax="47" xr10:uidLastSave="{00000000-0000-0000-0000-000000000000}"/>
  <bookViews>
    <workbookView xWindow="-120" yWindow="-120" windowWidth="29040" windowHeight="15840" xr2:uid="{47B553B5-E85E-4878-AB04-3D8F6FA450B4}"/>
  </bookViews>
  <sheets>
    <sheet name="Supplier worksheet " sheetId="1" r:id="rId1"/>
    <sheet name="EDI" sheetId="2" r:id="rId2"/>
  </sheets>
  <definedNames>
    <definedName name="_xlnm.Print_Area" localSheetId="1">EDI!$A$1:$D$36</definedName>
    <definedName name="_xlnm.Print_Area" localSheetId="0">'Supplier worksheet '!$F$1:$M$127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<sst xmlns="http://schemas.openxmlformats.org/spreadsheetml/2006/main" count="364" uniqueCount="259">
  <si>
    <t>Display only</t>
  </si>
  <si>
    <t>OWNERSHIP</t>
  </si>
  <si>
    <t>W8 or W9</t>
  </si>
  <si>
    <t>Company Letterhead</t>
  </si>
  <si>
    <t>Certificate of Insurance</t>
  </si>
  <si>
    <t>Bank Letter confirming account #</t>
  </si>
  <si>
    <t>DOCUMENTS - REQUIRED ATTACHEMENTS NEEDED</t>
  </si>
  <si>
    <t>EDI contact</t>
  </si>
  <si>
    <t>Inventory Contact</t>
  </si>
  <si>
    <t>A/R contact</t>
  </si>
  <si>
    <t>Email Address</t>
  </si>
  <si>
    <t>primary Phone</t>
  </si>
  <si>
    <t>Last Name</t>
  </si>
  <si>
    <t>First Name</t>
  </si>
  <si>
    <t>Sales Representative</t>
  </si>
  <si>
    <t>Contact  -all are mandatory</t>
  </si>
  <si>
    <t>N</t>
  </si>
  <si>
    <t>SBT - for DSD vendors only</t>
  </si>
  <si>
    <t>DSD Only</t>
  </si>
  <si>
    <t>EDI Communication Protocol</t>
  </si>
  <si>
    <t>EDI ISA Qualifier</t>
  </si>
  <si>
    <t>EDI ISA/GS ID</t>
  </si>
  <si>
    <r>
      <t xml:space="preserve">If Yes 
 </t>
    </r>
    <r>
      <rPr>
        <sz val="11"/>
        <color rgb="FFFF0000"/>
        <rFont val="Calibri"/>
        <family val="2"/>
        <scheme val="minor"/>
      </rPr>
      <t>See EDI Tab to complete the Requirements</t>
    </r>
  </si>
  <si>
    <r>
      <t xml:space="preserve">Are you EDI transmission capable? </t>
    </r>
    <r>
      <rPr>
        <sz val="11"/>
        <color rgb="FFFF0000"/>
        <rFont val="Calibri"/>
        <family val="2"/>
        <scheme val="minor"/>
      </rPr>
      <t>Y/N</t>
    </r>
  </si>
  <si>
    <t>EDI</t>
  </si>
  <si>
    <r>
      <t xml:space="preserve">Are you a Manufacturer? </t>
    </r>
    <r>
      <rPr>
        <sz val="11"/>
        <color rgb="FFFF0000"/>
        <rFont val="Calibri"/>
        <family val="2"/>
        <scheme val="minor"/>
      </rPr>
      <t xml:space="preserve"> Y/N</t>
    </r>
  </si>
  <si>
    <r>
      <t xml:space="preserve">Puerto Rico Waiver Certification </t>
    </r>
    <r>
      <rPr>
        <sz val="11"/>
        <color rgb="FFFF0000"/>
        <rFont val="Calibri"/>
        <family val="2"/>
        <scheme val="minor"/>
      </rPr>
      <t xml:space="preserve"> Y/N</t>
    </r>
  </si>
  <si>
    <r>
      <t xml:space="preserve">Are you a Broker  </t>
    </r>
    <r>
      <rPr>
        <sz val="11"/>
        <color rgb="FFFF0000"/>
        <rFont val="Calibri"/>
        <family val="2"/>
        <scheme val="minor"/>
      </rPr>
      <t>Y/N</t>
    </r>
  </si>
  <si>
    <r>
      <t xml:space="preserve">Do you service CVS Puerto Rico Stores? </t>
    </r>
    <r>
      <rPr>
        <sz val="11"/>
        <color rgb="FFFF0000"/>
        <rFont val="Calibri"/>
        <family val="2"/>
        <scheme val="minor"/>
      </rPr>
      <t>Y/N</t>
    </r>
  </si>
  <si>
    <r>
      <t xml:space="preserve">Do you service CVS Hawaii Stores?  </t>
    </r>
    <r>
      <rPr>
        <sz val="11"/>
        <color rgb="FFFF0000"/>
        <rFont val="Calibri"/>
        <family val="2"/>
        <scheme val="minor"/>
      </rPr>
      <t>Y/N</t>
    </r>
  </si>
  <si>
    <t>Tax Name</t>
  </si>
  <si>
    <t>TIN #   (12-1234567)</t>
  </si>
  <si>
    <r>
      <t xml:space="preserve">Is your Employer Tax Identification also an individuals social security number?  </t>
    </r>
    <r>
      <rPr>
        <sz val="11"/>
        <color rgb="FFFF0000"/>
        <rFont val="Calibri"/>
        <family val="2"/>
        <scheme val="minor"/>
      </rPr>
      <t>Y/N</t>
    </r>
  </si>
  <si>
    <t>Compliance</t>
  </si>
  <si>
    <t>Woonsocket RI</t>
  </si>
  <si>
    <t>N/A DSD</t>
  </si>
  <si>
    <t>Vero Beach FL</t>
  </si>
  <si>
    <t>Somerset PA</t>
  </si>
  <si>
    <t>Puerto Rico PR</t>
  </si>
  <si>
    <t>Patterson CA</t>
  </si>
  <si>
    <t>Orlando FL</t>
  </si>
  <si>
    <t>Novi Mi</t>
  </si>
  <si>
    <t>Medley FL</t>
  </si>
  <si>
    <t>Lumberton NJ</t>
  </si>
  <si>
    <t>La Habra CA</t>
  </si>
  <si>
    <t>Knoxville TN</t>
  </si>
  <si>
    <t>Kansas City MO</t>
  </si>
  <si>
    <t>Indianapolis IN</t>
  </si>
  <si>
    <t>Honolulu HI</t>
  </si>
  <si>
    <t>Ennis TX</t>
  </si>
  <si>
    <t>Conroe TX</t>
  </si>
  <si>
    <t>Chemung NY</t>
  </si>
  <si>
    <t>Add drop down</t>
  </si>
  <si>
    <t>Bessemer AL</t>
  </si>
  <si>
    <t>Lead Time</t>
  </si>
  <si>
    <t>Min Unit Multiple</t>
  </si>
  <si>
    <t>Min Unit</t>
  </si>
  <si>
    <t>Min $</t>
  </si>
  <si>
    <t>CVS Whse</t>
  </si>
  <si>
    <t>Ship From Addresses</t>
  </si>
  <si>
    <t>Ship Lane (Not needed for DSD)</t>
  </si>
  <si>
    <t>Preferred Freight Terms (if different from above &amp; Requires approval)</t>
  </si>
  <si>
    <t>PREPAID</t>
  </si>
  <si>
    <t>Freight Terms (Default is Prepaid)</t>
  </si>
  <si>
    <t>Damage Payment Type</t>
  </si>
  <si>
    <t>Damage Disposition Code</t>
  </si>
  <si>
    <r>
      <t xml:space="preserve">Do you plan to offer Salable Products </t>
    </r>
    <r>
      <rPr>
        <sz val="11"/>
        <color rgb="FFFF0000"/>
        <rFont val="Calibri"/>
        <family val="2"/>
        <scheme val="minor"/>
      </rPr>
      <t>Y/N</t>
    </r>
  </si>
  <si>
    <t>SUPPLY CHAIN</t>
  </si>
  <si>
    <t>Factor Supplier Details</t>
  </si>
  <si>
    <t>IAT Affirmation - Agree</t>
  </si>
  <si>
    <t>Account Owner Last Name</t>
  </si>
  <si>
    <t>Account Owner First Name</t>
  </si>
  <si>
    <t>Account #</t>
  </si>
  <si>
    <t>Routing #</t>
  </si>
  <si>
    <t>Bank Name</t>
  </si>
  <si>
    <t>Account Type</t>
  </si>
  <si>
    <r>
      <t xml:space="preserve">Are you ACH capable </t>
    </r>
    <r>
      <rPr>
        <b/>
        <sz val="11"/>
        <color rgb="FFFF0000"/>
        <rFont val="Calibri"/>
        <family val="2"/>
        <scheme val="minor"/>
      </rPr>
      <t>(If Y answer below)</t>
    </r>
  </si>
  <si>
    <r>
      <t xml:space="preserve">Do you want Pcard capability for Payments? </t>
    </r>
    <r>
      <rPr>
        <sz val="11"/>
        <color rgb="FFFF0000"/>
        <rFont val="Calibri"/>
        <family val="2"/>
        <scheme val="minor"/>
      </rPr>
      <t xml:space="preserve"> Y/N</t>
    </r>
  </si>
  <si>
    <t>X 121 CCITT EDIFACT = DUNS WITH 4 DIGITS SUFFIX (09)</t>
  </si>
  <si>
    <t>US FEDERAL TAX ID EDIFACT=ISO 6523 ID (30)</t>
  </si>
  <si>
    <t>PAYMENT &amp; BANKING</t>
  </si>
  <si>
    <t>US FEDERAL EMPLOYER ID (FEIN) (32)</t>
  </si>
  <si>
    <t>USA</t>
  </si>
  <si>
    <t>UCS (13)</t>
  </si>
  <si>
    <t>Zip</t>
  </si>
  <si>
    <t>State</t>
  </si>
  <si>
    <t xml:space="preserve">Country </t>
  </si>
  <si>
    <t>City</t>
  </si>
  <si>
    <t>address 2</t>
  </si>
  <si>
    <t>Address 1</t>
  </si>
  <si>
    <t>UCC COMM ID EDIFACT=UCC ID (08)</t>
  </si>
  <si>
    <t>MCR Address - (not required)</t>
  </si>
  <si>
    <t>STATISTICS OF CANADA LIST OF POSTSECONDARY INSTITUTIONS (26)</t>
  </si>
  <si>
    <t>SCAC (02)</t>
  </si>
  <si>
    <t>PHONE EDIFACT = TELEPHONE NUMBER (12)</t>
  </si>
  <si>
    <t>W8 or W9 Address</t>
  </si>
  <si>
    <t>PAS OF CANDADA CODE (15)</t>
  </si>
  <si>
    <t>NCES (23)</t>
  </si>
  <si>
    <t>NAIC CODE EDIFACT = BIA (33)</t>
  </si>
  <si>
    <t>Ship From Address</t>
  </si>
  <si>
    <t>MUTUALLY FEFINED (ZZ)</t>
  </si>
  <si>
    <t>Collect</t>
  </si>
  <si>
    <t>IPEDS (21)</t>
  </si>
  <si>
    <t>Prepaid</t>
  </si>
  <si>
    <t>IATA EDIFACT=IATA (04)</t>
  </si>
  <si>
    <t>Freight Terms</t>
  </si>
  <si>
    <t>PO Address</t>
  </si>
  <si>
    <t>IAIABC JURISDICTION ID PLUS 4, EDIFACT =DIN (31)</t>
  </si>
  <si>
    <t>HIN (20)</t>
  </si>
  <si>
    <t>HCFA MEDICARE PROVIDER (29)</t>
  </si>
  <si>
    <t>Y</t>
  </si>
  <si>
    <t>Remit / Pay Address</t>
  </si>
  <si>
    <t>HCFA FICAL INTERMEDIARY (28)</t>
  </si>
  <si>
    <t>HCFA CARRIER (27)</t>
  </si>
  <si>
    <t>GLN (07)</t>
  </si>
  <si>
    <t>Write off</t>
  </si>
  <si>
    <t>Trust/Estate</t>
  </si>
  <si>
    <t>HQ Address</t>
  </si>
  <si>
    <t>FMC (03)</t>
  </si>
  <si>
    <t xml:space="preserve">Credit Memo </t>
  </si>
  <si>
    <t>Sole Proprietorship</t>
  </si>
  <si>
    <t>Addresses</t>
  </si>
  <si>
    <t>FICE, EDIFACT=INSEE (22)</t>
  </si>
  <si>
    <t>Check</t>
  </si>
  <si>
    <t>S-Corporation</t>
  </si>
  <si>
    <t>EDIFACT = INSEE (05)</t>
  </si>
  <si>
    <t xml:space="preserve">Allowance </t>
  </si>
  <si>
    <t>Partnership</t>
  </si>
  <si>
    <t>EDICA COMM ID (19)</t>
  </si>
  <si>
    <t>Deduct</t>
  </si>
  <si>
    <t>Other</t>
  </si>
  <si>
    <t>DUNS EDIFACT=DUNS (01)</t>
  </si>
  <si>
    <t>Non Profit Organization</t>
  </si>
  <si>
    <t>PAY SUPPLIER LINK VENDOR #</t>
  </si>
  <si>
    <t>DUNS PLUS SUFFIX, EDIFACT=EAN (14)</t>
  </si>
  <si>
    <t>Damage Payment</t>
  </si>
  <si>
    <t>LLC Partnership</t>
  </si>
  <si>
    <t>PRODUCT /SERVICE DESCRIPTION</t>
  </si>
  <si>
    <t>DUNS NUMBER WITH 4 -CHAR SUFFIX (16)</t>
  </si>
  <si>
    <t>Woman Owned</t>
  </si>
  <si>
    <t>LLC - S-Corporation</t>
  </si>
  <si>
    <t>LEGAL STATUS</t>
  </si>
  <si>
    <t>DOD ACTIVITY ADDRESS (10)</t>
  </si>
  <si>
    <t>Veteran Owned</t>
  </si>
  <si>
    <t>LLC - C-Corporation</t>
  </si>
  <si>
    <t>DBA</t>
  </si>
  <si>
    <t>ATP (24)</t>
  </si>
  <si>
    <t>Small Hub</t>
  </si>
  <si>
    <t>LLC</t>
  </si>
  <si>
    <t>PAY NAME</t>
  </si>
  <si>
    <t>VALUE ADDED NETWORK (VAN)</t>
  </si>
  <si>
    <t>ACT,INC.4 DIGIT CODE POSTSECONDARY INSTITUTIONS (25)</t>
  </si>
  <si>
    <t>Supplier Pickup</t>
  </si>
  <si>
    <t>Foreign Legal Status</t>
  </si>
  <si>
    <t>PO NAME</t>
  </si>
  <si>
    <t>SFTP</t>
  </si>
  <si>
    <t>ABA ROUTING NUMBE (17)</t>
  </si>
  <si>
    <t>Minority Owned</t>
  </si>
  <si>
    <t>Return to Supplier</t>
  </si>
  <si>
    <t>Corporation</t>
  </si>
  <si>
    <t>SUPPLIER NAME</t>
  </si>
  <si>
    <t>AS2</t>
  </si>
  <si>
    <t>ARR STD DISTRIBUTION CODE, EDIFACT=AIAG (18)</t>
  </si>
  <si>
    <t>Hub Zone</t>
  </si>
  <si>
    <t>Donate</t>
  </si>
  <si>
    <t>C-Corporation</t>
  </si>
  <si>
    <t>Overview</t>
  </si>
  <si>
    <t>EDI Protocol</t>
  </si>
  <si>
    <t>EDI Qualifier</t>
  </si>
  <si>
    <t>Diverse Certification</t>
  </si>
  <si>
    <t>Damage Code</t>
  </si>
  <si>
    <t>Legal Status</t>
  </si>
  <si>
    <t xml:space="preserve">STIBO SUPPLIER WORKSHEET </t>
  </si>
  <si>
    <t>Supplier Type Note</t>
  </si>
  <si>
    <t>Green boxes have dropdown menu's with selection choices</t>
  </si>
  <si>
    <t>WAREHOUSE DOMESTIC &amp; DSD</t>
  </si>
  <si>
    <t>NA for DSD</t>
  </si>
  <si>
    <t>Do You use a 3rd party Payer</t>
  </si>
  <si>
    <t>3rd party payer</t>
  </si>
  <si>
    <t>BUDNET</t>
  </si>
  <si>
    <t>FINTECH</t>
  </si>
  <si>
    <t>NOT APPLICABLE</t>
  </si>
  <si>
    <t>Payment Terms (Choose one as Y) Provided by CM in the invitation</t>
  </si>
  <si>
    <t>Optional for all</t>
  </si>
  <si>
    <t>ACH Yes only</t>
  </si>
  <si>
    <t>Alcohol only</t>
  </si>
  <si>
    <r>
      <t>Do you use a Factor Company for processing Payments</t>
    </r>
    <r>
      <rPr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(If yes answer below)</t>
    </r>
  </si>
  <si>
    <t>Factor only</t>
  </si>
  <si>
    <t>Vendor Profile Letter</t>
  </si>
  <si>
    <t>Document Required</t>
  </si>
  <si>
    <t>Include Bank letter confirming account #</t>
  </si>
  <si>
    <t>Factor/Supplier Letter Required</t>
  </si>
  <si>
    <t>Factor/Supplier Relationship Letter</t>
  </si>
  <si>
    <t>All Suppliers</t>
  </si>
  <si>
    <t>ACH &amp; Import</t>
  </si>
  <si>
    <t>Import</t>
  </si>
  <si>
    <t>Factor</t>
  </si>
  <si>
    <t>https://cvs-production.scloud.stibo.com/webui/WEBUI_CVSSupplierPortal</t>
  </si>
  <si>
    <t>STIBO Link</t>
  </si>
  <si>
    <t>EDI Requirements for Vendor Set up</t>
  </si>
  <si>
    <t>Enter Values for One of the Below: VAN, SFTP or AS2 -Only Prod Values are Required</t>
  </si>
  <si>
    <t>STIBO FIELD NAME</t>
  </si>
  <si>
    <t>Example Values</t>
  </si>
  <si>
    <t>Additional Comments</t>
  </si>
  <si>
    <r>
      <rPr>
        <b/>
        <i/>
        <sz val="12"/>
        <color rgb="FF000000"/>
        <rFont val="CVS Health Sans"/>
        <family val="2"/>
      </rPr>
      <t>VAN (Value Added Network) as the EDI Communication Protocol</t>
    </r>
    <r>
      <rPr>
        <b/>
        <sz val="12"/>
        <color theme="1"/>
        <rFont val="+mj-lt"/>
      </rPr>
      <t xml:space="preserve"> PG 31 in TTT deck</t>
    </r>
  </si>
  <si>
    <t>Selected from Dropdown</t>
  </si>
  <si>
    <t>Receiver Interchange ID (ISA08)</t>
  </si>
  <si>
    <t>Value to be sent in submitted file as Receiver’s Interchange ID (ISA08)</t>
  </si>
  <si>
    <t>Select from Dropdown</t>
  </si>
  <si>
    <t>Value to be sent in submitted file as Receiver’s Interchange ID Qualifier  (ISA07)</t>
  </si>
  <si>
    <t>Value Added Network (VAN)</t>
  </si>
  <si>
    <t>Vendor Value Added Network</t>
  </si>
  <si>
    <t>Enter VAN mailbox</t>
  </si>
  <si>
    <t>Where the suppliers Mailbox resides</t>
  </si>
  <si>
    <t>AS2 as the EDI Communication Protocol 
Page 33 in TTT deck</t>
  </si>
  <si>
    <t>AS2 Identifier Prod</t>
  </si>
  <si>
    <t>TESTPRODUCT_B2B-PROD</t>
  </si>
  <si>
    <t>Max Retries Prod</t>
  </si>
  <si>
    <t xml:space="preserve">Max Retries are Defaulted at 5 </t>
  </si>
  <si>
    <t>Retry Interval Prod</t>
  </si>
  <si>
    <t>Max Retry Interval are Defaulted at 300</t>
  </si>
  <si>
    <t>URL Prod</t>
  </si>
  <si>
    <t>/AS2</t>
  </si>
  <si>
    <t>URL and Port</t>
  </si>
  <si>
    <t>HTTPS://b2b-prod.yourcompany.com:4080</t>
  </si>
  <si>
    <t>MDN receipt Prod</t>
  </si>
  <si>
    <t>EDI AS2 related attributes (Message Disposition Notification)</t>
  </si>
  <si>
    <t>AS2 Identifier Test</t>
  </si>
  <si>
    <t>TESTPRODUCT_B2B-TEST</t>
  </si>
  <si>
    <t>Max Retries Test</t>
  </si>
  <si>
    <t>Retry Interval Test</t>
  </si>
  <si>
    <t>URL Test</t>
  </si>
  <si>
    <t>HTTPS://b2b-test.yourcompany.com:4080</t>
  </si>
  <si>
    <t>MDN receipt Test</t>
  </si>
  <si>
    <t>SFTP as the EDI Communication Protocol 
Page 32 in TTT Deck</t>
  </si>
  <si>
    <t>SFTP Prod File Locations</t>
  </si>
  <si>
    <t>Ex: &lt;root&gt;, /&lt;sub-directory&gt; , other</t>
  </si>
  <si>
    <t>SFTP Prod Server Host Name</t>
  </si>
  <si>
    <t>b2b-prod.testproducts.com</t>
  </si>
  <si>
    <t>EDI details if Communication Protocol is SFTP</t>
  </si>
  <si>
    <t>SFTP Prod Server Login Username</t>
  </si>
  <si>
    <t>CVS-B2B</t>
  </si>
  <si>
    <t>SFTP Prod Server Port: 22</t>
  </si>
  <si>
    <t>CVSHealth requires SFTP over standard port 22, non-standard ports considered on an exception basis</t>
  </si>
  <si>
    <t>SFTP Test File Locations</t>
  </si>
  <si>
    <t>/&lt;Subdirectory&gt;</t>
  </si>
  <si>
    <t>SFTP Test Server Host Name/IP Address</t>
  </si>
  <si>
    <t>b2b-Test.testproducts.com</t>
  </si>
  <si>
    <t>SFTP Test Server Login Username</t>
  </si>
  <si>
    <t>SFTP Test Server Port: 22</t>
  </si>
  <si>
    <t xml:space="preserve">Stibo Supplier Value </t>
  </si>
  <si>
    <t>Blue box is dependent on prior answer = Y</t>
  </si>
  <si>
    <r>
      <t xml:space="preserve">Are you a supplier of Alcohol products to CVS using this supplier number?  </t>
    </r>
    <r>
      <rPr>
        <sz val="11"/>
        <color rgb="FFFF0000"/>
        <rFont val="Calibri"/>
        <family val="2"/>
        <scheme val="minor"/>
      </rPr>
      <t>Y/N</t>
    </r>
  </si>
  <si>
    <t>Preferred payment terms (key in if not an option above)
Will go back to CM for approval</t>
  </si>
  <si>
    <t>Fredericksburg VA</t>
  </si>
  <si>
    <t>North Augusta SC</t>
  </si>
  <si>
    <t>Phoenix AZ</t>
  </si>
  <si>
    <t>Indemnification Agreement</t>
  </si>
  <si>
    <t>Jersey City, 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</si>
</sst>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00"/>
      <name val="CVS Health Sans"/>
      <family val="2"/>
    </font>
    <font>
      <b/>
      <sz val="12"/>
      <color theme="1"/>
      <name val="+mj-lt"/>
      <family val="2"/>
    </font>
    <font>
      <b/>
      <sz val="12"/>
      <color theme="1"/>
      <name val="+mj-lt"/>
    </font>
    <font>
      <i/>
      <sz val="12"/>
      <color rgb="FF000000"/>
      <name val="CVS Health Sans"/>
      <family val="2"/>
    </font>
    <font>
      <sz val="8"/>
      <color theme="1"/>
      <name val="Calibri"/>
      <family val="2"/>
      <scheme val="minor"/>
    </font>
    <font>
      <b/>
      <sz val="12"/>
      <color rgb="FF000000"/>
      <name val="CVS Health Sans"/>
      <family val="2"/>
    </font>
    <font>
      <sz val="12"/>
      <color rgb="FF000000"/>
      <name val="CVS Health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4" borderId="0" xfId="0" applyFill="1"/>
    <xf numFmtId="0" fontId="0" fillId="5" borderId="0" xfId="0" applyFill="1"/>
    <xf numFmtId="0" fontId="3" fillId="5" borderId="0" xfId="0" applyFont="1" applyFill="1"/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3" fillId="4" borderId="0" xfId="0" applyFont="1" applyFill="1"/>
    <xf numFmtId="0" fontId="4" fillId="0" borderId="1" xfId="0" applyFont="1" applyBorder="1"/>
    <xf numFmtId="0" fontId="1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0" fillId="0" borderId="0" xfId="0" applyNumberFormat="1"/>
    <xf numFmtId="0" fontId="6" fillId="6" borderId="0" xfId="0" applyFont="1" applyFill="1"/>
    <xf numFmtId="0" fontId="2" fillId="5" borderId="0" xfId="0" applyFont="1" applyFill="1" applyAlignment="1">
      <alignment wrapText="1"/>
    </xf>
    <xf numFmtId="0" fontId="2" fillId="5" borderId="0" xfId="0" applyFont="1" applyFill="1"/>
    <xf numFmtId="0" fontId="5" fillId="7" borderId="0" xfId="0" applyFont="1" applyFill="1"/>
    <xf numFmtId="0" fontId="5" fillId="2" borderId="0" xfId="0" applyFont="1" applyFill="1" applyAlignment="1">
      <alignment wrapText="1"/>
    </xf>
    <xf numFmtId="14" fontId="7" fillId="0" borderId="0" xfId="0" applyNumberFormat="1" applyFont="1"/>
    <xf numFmtId="0" fontId="5" fillId="6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3" borderId="0" xfId="0" applyFill="1" applyBorder="1"/>
    <xf numFmtId="0" fontId="1" fillId="3" borderId="1" xfId="0" applyFont="1" applyFill="1" applyBorder="1"/>
    <xf numFmtId="0" fontId="1" fillId="3" borderId="0" xfId="0" applyFont="1" applyFill="1"/>
    <xf numFmtId="0" fontId="0" fillId="0" borderId="0" xfId="0" applyBorder="1"/>
    <xf numFmtId="0" fontId="8" fillId="0" borderId="0" xfId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readingOrder="1"/>
    </xf>
    <xf numFmtId="0" fontId="10" fillId="0" borderId="1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indent="2" readingOrder="1"/>
    </xf>
    <xf numFmtId="0" fontId="11" fillId="8" borderId="1" xfId="0" applyFont="1" applyFill="1" applyBorder="1" applyAlignment="1">
      <alignment horizontal="left" vertical="center" wrapText="1" indent="2" readingOrder="1"/>
    </xf>
    <xf numFmtId="0" fontId="11" fillId="8" borderId="1" xfId="0" applyFont="1" applyFill="1" applyBorder="1" applyAlignment="1">
      <alignment horizontal="left" vertical="center" wrapText="1" readingOrder="1"/>
    </xf>
    <xf numFmtId="0" fontId="13" fillId="8" borderId="1" xfId="0" applyFont="1" applyFill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left" vertical="center" indent="2" readingOrder="1"/>
    </xf>
    <xf numFmtId="0" fontId="13" fillId="0" borderId="1" xfId="0" applyFont="1" applyBorder="1" applyAlignment="1">
      <alignment horizontal="left" vertical="center" wrapText="1" readingOrder="1"/>
    </xf>
    <xf numFmtId="0" fontId="0" fillId="9" borderId="2" xfId="0" applyFill="1" applyBorder="1"/>
    <xf numFmtId="0" fontId="13" fillId="9" borderId="2" xfId="0" applyFont="1" applyFill="1" applyBorder="1" applyAlignment="1">
      <alignment horizontal="left" vertical="center" wrapText="1" readingOrder="1"/>
    </xf>
    <xf numFmtId="0" fontId="10" fillId="2" borderId="1" xfId="0" applyFont="1" applyFill="1" applyBorder="1" applyAlignment="1">
      <alignment horizontal="left" vertical="center" wrapText="1" readingOrder="1"/>
    </xf>
    <xf numFmtId="0" fontId="13" fillId="2" borderId="1" xfId="0" applyFont="1" applyFill="1" applyBorder="1" applyAlignment="1">
      <alignment horizontal="left" vertical="center" wrapText="1" readingOrder="1"/>
    </xf>
    <xf numFmtId="0" fontId="13" fillId="9" borderId="3" xfId="0" applyFont="1" applyFill="1" applyBorder="1" applyAlignment="1">
      <alignment horizontal="left" vertical="center" indent="2" readingOrder="1"/>
    </xf>
    <xf numFmtId="0" fontId="10" fillId="10" borderId="1" xfId="0" applyFont="1" applyFill="1" applyBorder="1" applyAlignment="1">
      <alignment horizontal="left" vertical="center" wrapText="1" readingOrder="1"/>
    </xf>
    <xf numFmtId="0" fontId="13" fillId="10" borderId="1" xfId="0" applyFont="1" applyFill="1" applyBorder="1" applyAlignment="1">
      <alignment horizontal="left" vertical="center" wrapText="1" readingOrder="1"/>
    </xf>
    <xf numFmtId="0" fontId="15" fillId="0" borderId="1" xfId="0" applyFont="1" applyBorder="1" applyAlignment="1">
      <alignment horizontal="left" vertical="center" indent="2" readingOrder="1"/>
    </xf>
    <xf numFmtId="0" fontId="16" fillId="8" borderId="1" xfId="0" applyFont="1" applyFill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left" vertical="center" wrapText="1" readingOrder="1"/>
    </xf>
    <xf numFmtId="0" fontId="16" fillId="9" borderId="2" xfId="0" applyFont="1" applyFill="1" applyBorder="1" applyAlignment="1">
      <alignment horizontal="left" vertical="center" wrapText="1" readingOrder="1"/>
    </xf>
    <xf numFmtId="0" fontId="16" fillId="2" borderId="1" xfId="0" applyFont="1" applyFill="1" applyBorder="1" applyAlignment="1">
      <alignment horizontal="left" vertical="center" wrapText="1" readingOrder="1"/>
    </xf>
    <xf numFmtId="0" fontId="16" fillId="10" borderId="1" xfId="0" applyFont="1" applyFill="1" applyBorder="1" applyAlignment="1">
      <alignment horizontal="left" vertical="center" wrapText="1" readingOrder="1"/>
    </xf>
    <xf numFmtId="0" fontId="0" fillId="0" borderId="0" xfId="0" applyFont="1" applyAlignment="1">
      <alignment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vs-production.scloud.stibo.com/webui/WEBUI_CVSSupplierPorta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2b-test.yourcompany.com:408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0B3D-2744-45BA-AA83-12D1C550C698}">
  <dimension ref="A1:S126"/>
  <sheetViews>
    <sheetView tabSelected="1" topLeftCell="F1" zoomScaleNormal="100" workbookViewId="0">
      <selection activeCell="H126" sqref="H126"/>
    </sheetView>
  </sheetViews>
  <sheetFormatPr defaultRowHeight="15"/>
  <cols>
    <col min="1" max="1" width="20.140625" hidden="1" customWidth="1"/>
    <col min="2" max="2" width="16" hidden="1" customWidth="1"/>
    <col min="3" max="3" width="14" hidden="1" customWidth="1"/>
    <col min="4" max="4" width="58.42578125" hidden="1" customWidth="1"/>
    <col min="5" max="5" width="27.42578125" hidden="1" customWidth="1"/>
    <col min="6" max="6" width="12" bestFit="1" customWidth="1"/>
    <col min="7" max="7" width="44.85546875" bestFit="1" customWidth="1"/>
    <col min="8" max="8" width="14.5703125" bestFit="1" customWidth="1"/>
    <col min="9" max="9" width="9.7109375" bestFit="1" customWidth="1"/>
    <col min="10" max="10" width="8.28515625" bestFit="1" customWidth="1"/>
    <col min="11" max="11" width="15.28515625" bestFit="1" customWidth="1"/>
    <col min="12" max="12" width="9.28515625" bestFit="1" customWidth="1"/>
  </cols>
  <sheetData>
    <row r="1" spans="1:9" ht="21">
      <c r="F1" s="25">
        <v>44946</v>
      </c>
      <c r="G1" s="20" t="s">
        <v>172</v>
      </c>
    </row>
    <row r="2" spans="1:9" ht="15.75">
      <c r="G2" s="26" t="s">
        <v>175</v>
      </c>
      <c r="I2" s="19"/>
    </row>
    <row r="3" spans="1:9" ht="15.75">
      <c r="G3" s="23" t="s">
        <v>251</v>
      </c>
      <c r="I3" s="19"/>
    </row>
    <row r="4" spans="1:9" ht="31.5">
      <c r="A4" s="18" t="s">
        <v>171</v>
      </c>
      <c r="B4" s="17" t="s">
        <v>170</v>
      </c>
      <c r="C4" s="17" t="s">
        <v>169</v>
      </c>
      <c r="D4" s="17" t="s">
        <v>168</v>
      </c>
      <c r="E4" s="17" t="s">
        <v>167</v>
      </c>
      <c r="G4" s="24" t="s">
        <v>174</v>
      </c>
    </row>
    <row r="5" spans="1:9">
      <c r="A5" s="18"/>
      <c r="B5" s="17"/>
      <c r="C5" s="17"/>
      <c r="D5" s="17"/>
      <c r="E5" s="17"/>
      <c r="F5" s="3" t="s">
        <v>198</v>
      </c>
      <c r="G5" s="32" t="s">
        <v>197</v>
      </c>
    </row>
    <row r="6" spans="1:9" ht="30">
      <c r="A6" s="10"/>
      <c r="B6" s="10"/>
      <c r="C6" s="10"/>
      <c r="D6" s="10"/>
      <c r="E6" s="10"/>
      <c r="F6" s="21" t="s">
        <v>173</v>
      </c>
      <c r="G6" s="2" t="s">
        <v>166</v>
      </c>
    </row>
    <row r="7" spans="1:9">
      <c r="A7" s="10" t="s">
        <v>165</v>
      </c>
      <c r="B7" s="10" t="s">
        <v>164</v>
      </c>
      <c r="C7" s="10" t="s">
        <v>163</v>
      </c>
      <c r="D7" s="10" t="s">
        <v>162</v>
      </c>
      <c r="E7" s="10" t="s">
        <v>161</v>
      </c>
      <c r="F7" s="11"/>
      <c r="G7" s="16" t="s">
        <v>160</v>
      </c>
      <c r="H7" s="1"/>
    </row>
    <row r="8" spans="1:9">
      <c r="A8" s="10" t="s">
        <v>159</v>
      </c>
      <c r="B8" s="10" t="s">
        <v>158</v>
      </c>
      <c r="C8" s="10" t="s">
        <v>157</v>
      </c>
      <c r="D8" s="10" t="s">
        <v>156</v>
      </c>
      <c r="E8" s="10" t="s">
        <v>155</v>
      </c>
      <c r="F8" s="11"/>
      <c r="G8" s="16" t="s">
        <v>154</v>
      </c>
      <c r="H8" s="1"/>
    </row>
    <row r="9" spans="1:9">
      <c r="A9" s="10" t="s">
        <v>153</v>
      </c>
      <c r="B9" s="10" t="s">
        <v>152</v>
      </c>
      <c r="C9" s="10" t="s">
        <v>130</v>
      </c>
      <c r="D9" s="10" t="s">
        <v>151</v>
      </c>
      <c r="E9" s="10" t="s">
        <v>150</v>
      </c>
      <c r="F9" s="11"/>
      <c r="G9" s="16" t="s">
        <v>149</v>
      </c>
      <c r="H9" s="1"/>
    </row>
    <row r="10" spans="1:9">
      <c r="A10" s="10" t="s">
        <v>148</v>
      </c>
      <c r="B10" s="10"/>
      <c r="C10" s="10" t="s">
        <v>147</v>
      </c>
      <c r="D10" s="10" t="s">
        <v>146</v>
      </c>
      <c r="F10" s="11"/>
      <c r="G10" s="16" t="s">
        <v>145</v>
      </c>
      <c r="H10" s="1"/>
    </row>
    <row r="11" spans="1:9">
      <c r="A11" s="10" t="s">
        <v>144</v>
      </c>
      <c r="B11" s="10"/>
      <c r="C11" s="10" t="s">
        <v>143</v>
      </c>
      <c r="D11" s="10" t="s">
        <v>142</v>
      </c>
      <c r="F11" s="11"/>
      <c r="G11" s="1" t="s">
        <v>141</v>
      </c>
      <c r="H11" s="5"/>
    </row>
    <row r="12" spans="1:9">
      <c r="A12" s="10" t="s">
        <v>140</v>
      </c>
      <c r="B12" s="10"/>
      <c r="C12" s="10" t="s">
        <v>139</v>
      </c>
      <c r="D12" s="10" t="s">
        <v>138</v>
      </c>
      <c r="F12" s="11"/>
      <c r="G12" s="1" t="s">
        <v>137</v>
      </c>
      <c r="H12" s="1"/>
    </row>
    <row r="13" spans="1:9">
      <c r="A13" s="10" t="s">
        <v>136</v>
      </c>
      <c r="B13" s="15" t="s">
        <v>135</v>
      </c>
      <c r="D13" s="10" t="s">
        <v>134</v>
      </c>
      <c r="F13" s="11"/>
      <c r="G13" s="1" t="s">
        <v>133</v>
      </c>
      <c r="H13" s="1"/>
    </row>
    <row r="14" spans="1:9">
      <c r="A14" s="10" t="s">
        <v>132</v>
      </c>
      <c r="B14" s="10"/>
      <c r="D14" s="10" t="s">
        <v>131</v>
      </c>
      <c r="F14" s="11"/>
      <c r="G14" s="1"/>
      <c r="H14" s="1"/>
    </row>
    <row r="15" spans="1:9">
      <c r="A15" s="10" t="s">
        <v>130</v>
      </c>
      <c r="B15" s="10" t="s">
        <v>129</v>
      </c>
      <c r="D15" s="10" t="s">
        <v>128</v>
      </c>
      <c r="F15" s="11"/>
    </row>
    <row r="16" spans="1:9">
      <c r="A16" s="10" t="s">
        <v>127</v>
      </c>
      <c r="B16" s="10" t="s">
        <v>126</v>
      </c>
      <c r="D16" s="10" t="s">
        <v>125</v>
      </c>
      <c r="F16" s="11"/>
    </row>
    <row r="17" spans="1:19">
      <c r="A17" s="10" t="s">
        <v>124</v>
      </c>
      <c r="B17" s="10" t="s">
        <v>123</v>
      </c>
      <c r="D17" s="10" t="s">
        <v>122</v>
      </c>
      <c r="F17" s="11"/>
      <c r="G17" s="2" t="s">
        <v>121</v>
      </c>
    </row>
    <row r="18" spans="1:19">
      <c r="A18" s="10" t="s">
        <v>120</v>
      </c>
      <c r="B18" s="10" t="s">
        <v>119</v>
      </c>
      <c r="D18" s="10" t="s">
        <v>118</v>
      </c>
      <c r="F18" s="11"/>
      <c r="G18" s="4" t="s">
        <v>117</v>
      </c>
    </row>
    <row r="19" spans="1:19">
      <c r="A19" s="10" t="s">
        <v>116</v>
      </c>
      <c r="B19" s="10" t="s">
        <v>115</v>
      </c>
      <c r="D19" s="10" t="s">
        <v>114</v>
      </c>
      <c r="F19" s="11"/>
      <c r="G19" s="4" t="s">
        <v>89</v>
      </c>
      <c r="H19" s="4" t="s">
        <v>88</v>
      </c>
      <c r="I19" s="4" t="s">
        <v>87</v>
      </c>
      <c r="J19" s="4" t="s">
        <v>86</v>
      </c>
      <c r="K19" s="4" t="s">
        <v>85</v>
      </c>
      <c r="L19" s="4" t="s">
        <v>84</v>
      </c>
      <c r="M19" s="4"/>
      <c r="N19" s="4"/>
      <c r="O19" s="4"/>
      <c r="P19" s="4"/>
      <c r="Q19" s="4"/>
      <c r="R19" s="4"/>
      <c r="S19" s="4"/>
    </row>
    <row r="20" spans="1:19">
      <c r="D20" s="10" t="s">
        <v>113</v>
      </c>
      <c r="F20" s="11"/>
      <c r="G20" s="1"/>
      <c r="H20" s="1"/>
      <c r="I20" s="1"/>
      <c r="J20" s="1" t="s">
        <v>82</v>
      </c>
      <c r="K20" s="1"/>
      <c r="L20" s="1"/>
    </row>
    <row r="21" spans="1:19">
      <c r="D21" s="10" t="s">
        <v>112</v>
      </c>
      <c r="F21" s="11"/>
      <c r="G21" s="4" t="s">
        <v>111</v>
      </c>
    </row>
    <row r="22" spans="1:19" s="4" customFormat="1">
      <c r="A22" s="14" t="s">
        <v>110</v>
      </c>
      <c r="B22"/>
      <c r="C22"/>
      <c r="D22" s="10" t="s">
        <v>109</v>
      </c>
      <c r="E22"/>
      <c r="F22" s="11"/>
      <c r="G22" s="4" t="s">
        <v>89</v>
      </c>
      <c r="H22" s="4" t="s">
        <v>88</v>
      </c>
      <c r="I22" s="4" t="s">
        <v>87</v>
      </c>
      <c r="J22" s="4" t="s">
        <v>86</v>
      </c>
      <c r="K22" s="4" t="s">
        <v>85</v>
      </c>
      <c r="L22" s="4" t="s">
        <v>84</v>
      </c>
      <c r="M22"/>
      <c r="N22"/>
      <c r="O22"/>
      <c r="P22"/>
      <c r="Q22"/>
      <c r="R22"/>
      <c r="S22"/>
    </row>
    <row r="23" spans="1:19">
      <c r="A23" s="13" t="s">
        <v>16</v>
      </c>
      <c r="C23" s="4"/>
      <c r="D23" s="10" t="s">
        <v>108</v>
      </c>
      <c r="E23" s="4"/>
      <c r="F23" s="22"/>
      <c r="G23" s="1"/>
      <c r="H23" s="1"/>
      <c r="I23" s="1"/>
      <c r="J23" s="1" t="s">
        <v>82</v>
      </c>
      <c r="K23" s="1"/>
      <c r="L23" s="1"/>
    </row>
    <row r="24" spans="1:19">
      <c r="B24" s="4"/>
      <c r="D24" s="10" t="s">
        <v>107</v>
      </c>
      <c r="F24" s="11" t="s">
        <v>176</v>
      </c>
      <c r="G24" s="4" t="s">
        <v>106</v>
      </c>
    </row>
    <row r="25" spans="1:19">
      <c r="A25" s="12" t="s">
        <v>105</v>
      </c>
      <c r="B25" s="11" t="s">
        <v>178</v>
      </c>
      <c r="D25" s="10" t="s">
        <v>104</v>
      </c>
      <c r="F25" s="11" t="s">
        <v>176</v>
      </c>
      <c r="G25" s="4" t="s">
        <v>89</v>
      </c>
      <c r="H25" s="4" t="s">
        <v>88</v>
      </c>
      <c r="I25" s="4" t="s">
        <v>87</v>
      </c>
      <c r="J25" s="4" t="s">
        <v>86</v>
      </c>
      <c r="K25" s="4" t="s">
        <v>85</v>
      </c>
      <c r="L25" s="4" t="s">
        <v>84</v>
      </c>
    </row>
    <row r="26" spans="1:19">
      <c r="A26" s="11" t="s">
        <v>103</v>
      </c>
      <c r="B26" s="22"/>
      <c r="D26" s="10" t="s">
        <v>102</v>
      </c>
      <c r="F26" s="11" t="s">
        <v>176</v>
      </c>
      <c r="G26" s="1"/>
      <c r="H26" s="1"/>
      <c r="I26" s="1"/>
      <c r="J26" s="1" t="s">
        <v>82</v>
      </c>
      <c r="K26" s="1"/>
      <c r="L26" s="1"/>
    </row>
    <row r="27" spans="1:19">
      <c r="A27" s="11" t="s">
        <v>101</v>
      </c>
      <c r="B27" s="11" t="s">
        <v>179</v>
      </c>
      <c r="D27" s="10" t="s">
        <v>100</v>
      </c>
      <c r="F27" s="11" t="s">
        <v>176</v>
      </c>
      <c r="G27" s="4" t="s">
        <v>99</v>
      </c>
    </row>
    <row r="28" spans="1:19">
      <c r="B28" s="11" t="s">
        <v>180</v>
      </c>
      <c r="D28" s="10" t="s">
        <v>98</v>
      </c>
      <c r="F28" s="11" t="s">
        <v>176</v>
      </c>
      <c r="G28" s="4" t="s">
        <v>89</v>
      </c>
      <c r="H28" s="4" t="s">
        <v>88</v>
      </c>
      <c r="I28" s="4" t="s">
        <v>87</v>
      </c>
      <c r="J28" s="4" t="s">
        <v>86</v>
      </c>
      <c r="K28" s="4" t="s">
        <v>85</v>
      </c>
      <c r="L28" s="4" t="s">
        <v>84</v>
      </c>
    </row>
    <row r="29" spans="1:19">
      <c r="B29" s="11" t="s">
        <v>181</v>
      </c>
      <c r="D29" s="10" t="s">
        <v>97</v>
      </c>
      <c r="F29" s="11" t="s">
        <v>176</v>
      </c>
      <c r="G29" s="1"/>
      <c r="H29" s="1"/>
      <c r="I29" s="1"/>
      <c r="J29" s="1" t="s">
        <v>82</v>
      </c>
      <c r="K29" s="1"/>
      <c r="L29" s="1"/>
    </row>
    <row r="30" spans="1:19">
      <c r="D30" s="10" t="s">
        <v>96</v>
      </c>
      <c r="F30" s="11"/>
      <c r="G30" s="4" t="s">
        <v>95</v>
      </c>
    </row>
    <row r="31" spans="1:19">
      <c r="D31" s="10" t="s">
        <v>94</v>
      </c>
      <c r="F31" s="11"/>
      <c r="G31" s="4" t="s">
        <v>89</v>
      </c>
      <c r="H31" s="4" t="s">
        <v>88</v>
      </c>
      <c r="I31" s="4" t="s">
        <v>87</v>
      </c>
      <c r="J31" s="4" t="s">
        <v>86</v>
      </c>
      <c r="K31" s="4" t="s">
        <v>85</v>
      </c>
      <c r="L31" s="4" t="s">
        <v>84</v>
      </c>
    </row>
    <row r="32" spans="1:19">
      <c r="D32" s="10" t="s">
        <v>93</v>
      </c>
      <c r="F32" s="11"/>
      <c r="G32" s="1"/>
      <c r="H32" s="1"/>
      <c r="I32" s="1"/>
      <c r="J32" s="1" t="s">
        <v>82</v>
      </c>
      <c r="K32" s="1"/>
      <c r="L32" s="1"/>
    </row>
    <row r="33" spans="4:12">
      <c r="D33" s="10" t="s">
        <v>92</v>
      </c>
      <c r="F33" s="11"/>
      <c r="G33" s="4" t="s">
        <v>91</v>
      </c>
    </row>
    <row r="34" spans="4:12">
      <c r="D34" s="10" t="s">
        <v>90</v>
      </c>
      <c r="F34" s="11"/>
      <c r="G34" s="4" t="s">
        <v>89</v>
      </c>
      <c r="H34" s="4" t="s">
        <v>88</v>
      </c>
      <c r="I34" s="4" t="s">
        <v>87</v>
      </c>
      <c r="J34" s="4" t="s">
        <v>86</v>
      </c>
      <c r="K34" s="4" t="s">
        <v>85</v>
      </c>
      <c r="L34" s="4" t="s">
        <v>84</v>
      </c>
    </row>
    <row r="35" spans="4:12">
      <c r="D35" s="10" t="s">
        <v>83</v>
      </c>
      <c r="F35" s="11"/>
      <c r="G35" s="1"/>
      <c r="H35" s="1"/>
      <c r="I35" s="1"/>
      <c r="J35" s="1" t="s">
        <v>82</v>
      </c>
      <c r="K35" s="1"/>
      <c r="L35" s="1"/>
    </row>
    <row r="36" spans="4:12">
      <c r="D36" s="10" t="s">
        <v>81</v>
      </c>
      <c r="F36" s="11"/>
      <c r="G36" s="2" t="s">
        <v>80</v>
      </c>
    </row>
    <row r="37" spans="4:12" ht="30">
      <c r="D37" s="10" t="s">
        <v>79</v>
      </c>
      <c r="F37" s="11" t="s">
        <v>185</v>
      </c>
      <c r="G37" s="8" t="s">
        <v>252</v>
      </c>
      <c r="H37" s="5"/>
    </row>
    <row r="38" spans="4:12">
      <c r="D38" s="10" t="s">
        <v>78</v>
      </c>
      <c r="F38" s="11" t="s">
        <v>185</v>
      </c>
      <c r="G38" t="s">
        <v>177</v>
      </c>
      <c r="H38" s="5"/>
    </row>
    <row r="39" spans="4:12">
      <c r="F39" s="11"/>
      <c r="G39" s="8" t="s">
        <v>77</v>
      </c>
      <c r="H39" s="5"/>
    </row>
    <row r="40" spans="4:12">
      <c r="F40" s="11"/>
      <c r="G40" s="1" t="s">
        <v>76</v>
      </c>
      <c r="H40" s="5"/>
      <c r="I40" t="s">
        <v>189</v>
      </c>
    </row>
    <row r="41" spans="4:12">
      <c r="F41" s="11" t="s">
        <v>184</v>
      </c>
      <c r="G41" s="6" t="s">
        <v>75</v>
      </c>
      <c r="H41" s="6"/>
    </row>
    <row r="42" spans="4:12">
      <c r="F42" s="11" t="s">
        <v>184</v>
      </c>
      <c r="G42" s="6" t="s">
        <v>74</v>
      </c>
      <c r="H42" s="6"/>
    </row>
    <row r="43" spans="4:12">
      <c r="F43" s="11" t="s">
        <v>184</v>
      </c>
      <c r="G43" s="6" t="s">
        <v>73</v>
      </c>
      <c r="H43" s="6"/>
    </row>
    <row r="44" spans="4:12">
      <c r="F44" s="11" t="s">
        <v>184</v>
      </c>
      <c r="G44" s="6" t="s">
        <v>72</v>
      </c>
      <c r="H44" s="6"/>
    </row>
    <row r="45" spans="4:12">
      <c r="F45" s="11" t="s">
        <v>184</v>
      </c>
      <c r="G45" s="6" t="s">
        <v>71</v>
      </c>
      <c r="H45" s="6"/>
    </row>
    <row r="46" spans="4:12">
      <c r="F46" s="11" t="s">
        <v>184</v>
      </c>
      <c r="G46" s="6" t="s">
        <v>70</v>
      </c>
      <c r="H46" s="6"/>
    </row>
    <row r="47" spans="4:12">
      <c r="F47" s="11" t="s">
        <v>184</v>
      </c>
      <c r="G47" s="6" t="s">
        <v>69</v>
      </c>
      <c r="H47" s="6"/>
    </row>
    <row r="48" spans="4:12">
      <c r="F48" s="11" t="s">
        <v>184</v>
      </c>
      <c r="G48" s="29" t="s">
        <v>190</v>
      </c>
      <c r="H48" s="28"/>
    </row>
    <row r="49" spans="6:9">
      <c r="F49" s="11"/>
    </row>
    <row r="50" spans="6:9" ht="30">
      <c r="F50" s="11"/>
      <c r="G50" s="8" t="s">
        <v>182</v>
      </c>
      <c r="H50" s="1"/>
    </row>
    <row r="51" spans="6:9" ht="45">
      <c r="F51" s="27" t="s">
        <v>183</v>
      </c>
      <c r="G51" s="8" t="s">
        <v>253</v>
      </c>
      <c r="H51" s="1"/>
    </row>
    <row r="52" spans="6:9">
      <c r="F52" s="11"/>
    </row>
    <row r="53" spans="6:9" ht="30">
      <c r="F53" s="11"/>
      <c r="G53" s="8" t="s">
        <v>186</v>
      </c>
      <c r="H53" s="5"/>
      <c r="I53" t="s">
        <v>189</v>
      </c>
    </row>
    <row r="54" spans="6:9">
      <c r="F54" s="11" t="s">
        <v>187</v>
      </c>
      <c r="G54" s="6" t="s">
        <v>68</v>
      </c>
      <c r="H54" s="6"/>
    </row>
    <row r="55" spans="6:9">
      <c r="F55" s="11" t="s">
        <v>187</v>
      </c>
      <c r="G55" s="30" t="s">
        <v>191</v>
      </c>
      <c r="H55" s="28"/>
    </row>
    <row r="56" spans="6:9">
      <c r="F56" s="11"/>
    </row>
    <row r="57" spans="6:9">
      <c r="F57" s="11"/>
      <c r="G57" s="2" t="s">
        <v>67</v>
      </c>
    </row>
    <row r="58" spans="6:9">
      <c r="F58" s="11"/>
      <c r="G58" s="1" t="s">
        <v>66</v>
      </c>
      <c r="H58" s="5"/>
    </row>
    <row r="59" spans="6:9">
      <c r="F59" s="11"/>
      <c r="G59" s="1" t="s">
        <v>65</v>
      </c>
      <c r="H59" s="5"/>
    </row>
    <row r="60" spans="6:9">
      <c r="F60" s="11"/>
      <c r="G60" s="1" t="s">
        <v>64</v>
      </c>
      <c r="H60" s="5"/>
    </row>
    <row r="61" spans="6:9">
      <c r="F61" s="11"/>
      <c r="G61" s="1" t="s">
        <v>63</v>
      </c>
      <c r="H61" s="1" t="s">
        <v>62</v>
      </c>
    </row>
    <row r="62" spans="6:9">
      <c r="F62" s="11"/>
      <c r="G62" s="1" t="s">
        <v>61</v>
      </c>
      <c r="H62" s="1"/>
    </row>
    <row r="63" spans="6:9">
      <c r="F63" s="11"/>
    </row>
    <row r="64" spans="6:9">
      <c r="F64" s="11"/>
      <c r="G64" s="2" t="s">
        <v>60</v>
      </c>
    </row>
    <row r="65" spans="6:12" ht="30">
      <c r="F65" s="11" t="s">
        <v>35</v>
      </c>
      <c r="G65" t="s">
        <v>59</v>
      </c>
      <c r="H65" t="s">
        <v>58</v>
      </c>
      <c r="I65" t="s">
        <v>57</v>
      </c>
      <c r="J65" t="s">
        <v>56</v>
      </c>
      <c r="K65" s="9" t="s">
        <v>55</v>
      </c>
      <c r="L65" t="s">
        <v>54</v>
      </c>
    </row>
    <row r="66" spans="6:12">
      <c r="F66" s="11" t="s">
        <v>35</v>
      </c>
      <c r="G66" s="1"/>
      <c r="H66" s="1" t="s">
        <v>53</v>
      </c>
      <c r="I66" s="1"/>
      <c r="J66" s="1"/>
      <c r="K66" s="1" t="s">
        <v>52</v>
      </c>
      <c r="L66" s="1"/>
    </row>
    <row r="67" spans="6:12">
      <c r="F67" s="11" t="s">
        <v>35</v>
      </c>
      <c r="G67" s="1"/>
      <c r="H67" s="1" t="s">
        <v>51</v>
      </c>
      <c r="I67" s="1"/>
      <c r="J67" s="1"/>
      <c r="K67" s="1"/>
      <c r="L67" s="1"/>
    </row>
    <row r="68" spans="6:12">
      <c r="F68" s="11" t="s">
        <v>35</v>
      </c>
      <c r="G68" s="1"/>
      <c r="H68" s="1" t="s">
        <v>50</v>
      </c>
      <c r="I68" s="1"/>
      <c r="J68" s="1"/>
      <c r="K68" s="1"/>
      <c r="L68" s="1"/>
    </row>
    <row r="69" spans="6:12">
      <c r="F69" s="11" t="s">
        <v>35</v>
      </c>
      <c r="G69" s="1"/>
      <c r="H69" s="1" t="s">
        <v>49</v>
      </c>
      <c r="I69" s="1"/>
      <c r="J69" s="1"/>
      <c r="K69" s="1"/>
      <c r="L69" s="1"/>
    </row>
    <row r="70" spans="6:12">
      <c r="F70" s="11" t="s">
        <v>35</v>
      </c>
      <c r="G70" s="1"/>
      <c r="H70" s="1" t="s">
        <v>254</v>
      </c>
      <c r="I70" s="1"/>
      <c r="J70" s="1"/>
      <c r="K70" s="1"/>
      <c r="L70" s="1"/>
    </row>
    <row r="71" spans="6:12">
      <c r="F71" s="11" t="s">
        <v>35</v>
      </c>
      <c r="G71" s="1"/>
      <c r="H71" s="1" t="s">
        <v>48</v>
      </c>
      <c r="I71" s="1"/>
      <c r="J71" s="1"/>
      <c r="K71" s="1"/>
      <c r="L71" s="1"/>
    </row>
    <row r="72" spans="6:12">
      <c r="F72" s="11" t="s">
        <v>35</v>
      </c>
      <c r="G72" s="1"/>
      <c r="H72" s="1" t="s">
        <v>47</v>
      </c>
      <c r="I72" s="1"/>
      <c r="J72" s="1"/>
      <c r="K72" s="1"/>
      <c r="L72" s="1"/>
    </row>
    <row r="73" spans="6:12">
      <c r="F73" s="11" t="s">
        <v>35</v>
      </c>
      <c r="G73" s="1"/>
      <c r="H73" s="1" t="s">
        <v>258</v>
      </c>
      <c r="I73" s="1"/>
      <c r="J73" s="1"/>
      <c r="K73" s="1"/>
      <c r="L73" s="1"/>
    </row>
    <row r="74" spans="6:12">
      <c r="F74" s="11" t="s">
        <v>35</v>
      </c>
      <c r="G74" s="1"/>
      <c r="H74" s="1" t="s">
        <v>46</v>
      </c>
      <c r="I74" s="1"/>
      <c r="J74" s="1"/>
      <c r="K74" s="1"/>
      <c r="L74" s="1"/>
    </row>
    <row r="75" spans="6:12">
      <c r="F75" s="11" t="s">
        <v>35</v>
      </c>
      <c r="G75" s="1"/>
      <c r="H75" s="1" t="s">
        <v>45</v>
      </c>
      <c r="I75" s="1"/>
      <c r="J75" s="1"/>
      <c r="K75" s="1"/>
      <c r="L75" s="1"/>
    </row>
    <row r="76" spans="6:12">
      <c r="F76" s="11" t="s">
        <v>35</v>
      </c>
      <c r="G76" s="1"/>
      <c r="H76" s="1" t="s">
        <v>44</v>
      </c>
      <c r="I76" s="1"/>
      <c r="J76" s="1"/>
      <c r="K76" s="1"/>
      <c r="L76" s="1"/>
    </row>
    <row r="77" spans="6:12">
      <c r="F77" s="11" t="s">
        <v>35</v>
      </c>
      <c r="G77" s="1"/>
      <c r="H77" s="1" t="s">
        <v>43</v>
      </c>
      <c r="I77" s="1"/>
      <c r="J77" s="1"/>
      <c r="K77" s="1"/>
      <c r="L77" s="1"/>
    </row>
    <row r="78" spans="6:12">
      <c r="F78" s="11" t="s">
        <v>35</v>
      </c>
      <c r="G78" s="1"/>
      <c r="H78" s="1" t="s">
        <v>42</v>
      </c>
      <c r="I78" s="1"/>
      <c r="J78" s="1"/>
      <c r="K78" s="1"/>
      <c r="L78" s="1"/>
    </row>
    <row r="79" spans="6:12">
      <c r="F79" s="11" t="s">
        <v>35</v>
      </c>
      <c r="G79" s="1"/>
      <c r="H79" s="1" t="s">
        <v>255</v>
      </c>
      <c r="I79" s="1"/>
      <c r="J79" s="1"/>
      <c r="K79" s="1"/>
      <c r="L79" s="1"/>
    </row>
    <row r="80" spans="6:12">
      <c r="F80" s="11" t="s">
        <v>35</v>
      </c>
      <c r="G80" s="1"/>
      <c r="H80" s="1" t="s">
        <v>41</v>
      </c>
      <c r="I80" s="1"/>
      <c r="J80" s="1"/>
      <c r="K80" s="1"/>
      <c r="L80" s="1"/>
    </row>
    <row r="81" spans="6:12">
      <c r="F81" s="11" t="s">
        <v>35</v>
      </c>
      <c r="G81" s="1"/>
      <c r="H81" s="1" t="s">
        <v>40</v>
      </c>
      <c r="I81" s="1"/>
      <c r="J81" s="1"/>
      <c r="K81" s="1"/>
      <c r="L81" s="1"/>
    </row>
    <row r="82" spans="6:12">
      <c r="F82" s="11" t="s">
        <v>35</v>
      </c>
      <c r="G82" s="1"/>
      <c r="H82" s="1" t="s">
        <v>39</v>
      </c>
      <c r="I82" s="1"/>
      <c r="J82" s="1"/>
      <c r="K82" s="1"/>
      <c r="L82" s="1"/>
    </row>
    <row r="83" spans="6:12">
      <c r="F83" s="11" t="s">
        <v>35</v>
      </c>
      <c r="G83" s="1"/>
      <c r="H83" s="1" t="s">
        <v>256</v>
      </c>
      <c r="I83" s="1"/>
      <c r="J83" s="1"/>
      <c r="K83" s="1"/>
      <c r="L83" s="1"/>
    </row>
    <row r="84" spans="6:12">
      <c r="F84" s="11" t="s">
        <v>35</v>
      </c>
      <c r="G84" s="1"/>
      <c r="H84" s="1" t="s">
        <v>38</v>
      </c>
      <c r="I84" s="1"/>
      <c r="J84" s="1"/>
      <c r="K84" s="1"/>
      <c r="L84" s="1"/>
    </row>
    <row r="85" spans="6:12">
      <c r="F85" s="11" t="s">
        <v>35</v>
      </c>
      <c r="G85" s="1"/>
      <c r="H85" s="1" t="s">
        <v>37</v>
      </c>
      <c r="I85" s="1"/>
      <c r="J85" s="1"/>
      <c r="K85" s="1"/>
      <c r="L85" s="1"/>
    </row>
    <row r="86" spans="6:12">
      <c r="F86" s="11" t="s">
        <v>35</v>
      </c>
      <c r="G86" s="1"/>
      <c r="H86" s="1" t="s">
        <v>36</v>
      </c>
      <c r="I86" s="1"/>
      <c r="J86" s="1"/>
      <c r="K86" s="1"/>
      <c r="L86" s="1"/>
    </row>
    <row r="87" spans="6:12">
      <c r="F87" s="11" t="s">
        <v>35</v>
      </c>
      <c r="G87" s="1"/>
      <c r="H87" s="1" t="s">
        <v>34</v>
      </c>
      <c r="I87" s="1"/>
      <c r="J87" s="1"/>
      <c r="K87" s="1"/>
      <c r="L87" s="1"/>
    </row>
    <row r="88" spans="6:12">
      <c r="F88" s="11"/>
    </row>
    <row r="89" spans="6:12">
      <c r="F89" s="11"/>
      <c r="G89" s="2" t="s">
        <v>33</v>
      </c>
    </row>
    <row r="90" spans="6:12" ht="30">
      <c r="F90" s="11"/>
      <c r="G90" s="8" t="s">
        <v>32</v>
      </c>
      <c r="H90" s="5"/>
    </row>
    <row r="91" spans="6:12">
      <c r="F91" s="11"/>
      <c r="G91" s="1" t="s">
        <v>31</v>
      </c>
      <c r="H91" s="1"/>
    </row>
    <row r="92" spans="6:12">
      <c r="F92" s="11"/>
      <c r="G92" s="1" t="s">
        <v>30</v>
      </c>
      <c r="H92" s="1"/>
    </row>
    <row r="93" spans="6:12">
      <c r="F93" s="11"/>
      <c r="G93" s="1" t="s">
        <v>29</v>
      </c>
      <c r="H93" s="5"/>
    </row>
    <row r="94" spans="6:12">
      <c r="F94" s="11"/>
      <c r="G94" s="1" t="s">
        <v>28</v>
      </c>
      <c r="H94" s="5"/>
    </row>
    <row r="95" spans="6:12">
      <c r="F95" s="11"/>
      <c r="G95" s="1" t="s">
        <v>27</v>
      </c>
      <c r="H95" s="5"/>
    </row>
    <row r="96" spans="6:12">
      <c r="F96" s="11"/>
      <c r="G96" s="1" t="s">
        <v>169</v>
      </c>
      <c r="H96" s="5"/>
    </row>
    <row r="97" spans="6:11">
      <c r="F97" s="11"/>
      <c r="G97" s="1" t="s">
        <v>26</v>
      </c>
      <c r="H97" s="5"/>
    </row>
    <row r="98" spans="6:11">
      <c r="F98" s="11"/>
      <c r="G98" s="1" t="s">
        <v>25</v>
      </c>
      <c r="H98" s="5"/>
    </row>
    <row r="99" spans="6:11">
      <c r="F99" s="11"/>
    </row>
    <row r="100" spans="6:11">
      <c r="F100" s="11"/>
      <c r="G100" s="2" t="s">
        <v>24</v>
      </c>
    </row>
    <row r="101" spans="6:11">
      <c r="F101" s="11"/>
      <c r="G101" s="1" t="s">
        <v>23</v>
      </c>
      <c r="H101" s="5"/>
    </row>
    <row r="102" spans="6:11" ht="30">
      <c r="F102" s="11"/>
      <c r="G102" s="7" t="s">
        <v>22</v>
      </c>
      <c r="H102" s="6"/>
    </row>
    <row r="103" spans="6:11">
      <c r="F103" s="11"/>
      <c r="G103" s="6" t="s">
        <v>21</v>
      </c>
      <c r="H103" s="6"/>
    </row>
    <row r="104" spans="6:11">
      <c r="F104" s="11"/>
      <c r="G104" s="6" t="s">
        <v>20</v>
      </c>
      <c r="H104" s="6"/>
    </row>
    <row r="105" spans="6:11">
      <c r="F105" s="11"/>
      <c r="G105" s="6" t="s">
        <v>19</v>
      </c>
      <c r="H105" s="6"/>
    </row>
    <row r="106" spans="6:11">
      <c r="F106" s="11"/>
    </row>
    <row r="107" spans="6:11">
      <c r="F107" s="11" t="s">
        <v>18</v>
      </c>
      <c r="G107" s="6" t="s">
        <v>17</v>
      </c>
      <c r="H107" s="5" t="s">
        <v>16</v>
      </c>
    </row>
    <row r="108" spans="6:11">
      <c r="F108" s="11"/>
    </row>
    <row r="109" spans="6:11">
      <c r="F109" s="11"/>
      <c r="G109" s="2" t="s">
        <v>15</v>
      </c>
    </row>
    <row r="110" spans="6:11" ht="30">
      <c r="F110" s="11"/>
      <c r="G110" s="4" t="s">
        <v>14</v>
      </c>
      <c r="H110" s="3" t="s">
        <v>13</v>
      </c>
      <c r="I110" s="3" t="s">
        <v>12</v>
      </c>
      <c r="J110" s="3" t="s">
        <v>11</v>
      </c>
      <c r="K110" s="3" t="s">
        <v>10</v>
      </c>
    </row>
    <row r="111" spans="6:11">
      <c r="F111" s="11"/>
      <c r="G111" s="1" t="s">
        <v>9</v>
      </c>
      <c r="H111" s="1"/>
      <c r="I111" s="1"/>
      <c r="J111" s="1"/>
      <c r="K111" s="1"/>
    </row>
    <row r="112" spans="6:11">
      <c r="F112" s="11"/>
      <c r="G112" s="1" t="s">
        <v>8</v>
      </c>
      <c r="H112" s="1"/>
      <c r="I112" s="1"/>
      <c r="J112" s="1"/>
      <c r="K112" s="1"/>
    </row>
    <row r="113" spans="6:11">
      <c r="F113" s="11"/>
      <c r="G113" s="1" t="s">
        <v>7</v>
      </c>
      <c r="H113" s="1"/>
      <c r="I113" s="1"/>
      <c r="J113" s="1"/>
      <c r="K113" s="1"/>
    </row>
    <row r="114" spans="6:11">
      <c r="F114" s="11"/>
    </row>
    <row r="115" spans="6:11">
      <c r="F115" s="11"/>
      <c r="G115" s="2" t="s">
        <v>6</v>
      </c>
    </row>
    <row r="116" spans="6:11">
      <c r="F116" s="11" t="s">
        <v>193</v>
      </c>
      <c r="G116" s="1" t="s">
        <v>4</v>
      </c>
      <c r="H116" s="1"/>
    </row>
    <row r="117" spans="6:11">
      <c r="F117" s="11" t="s">
        <v>193</v>
      </c>
      <c r="G117" s="1" t="s">
        <v>3</v>
      </c>
      <c r="H117" s="1"/>
    </row>
    <row r="118" spans="6:11">
      <c r="F118" s="11" t="s">
        <v>193</v>
      </c>
      <c r="G118" s="1" t="s">
        <v>2</v>
      </c>
      <c r="H118" s="1"/>
    </row>
    <row r="119" spans="6:11">
      <c r="F119" s="11" t="s">
        <v>193</v>
      </c>
      <c r="G119" s="1" t="s">
        <v>257</v>
      </c>
      <c r="H119" s="1"/>
    </row>
    <row r="120" spans="6:11">
      <c r="F120" s="11" t="s">
        <v>194</v>
      </c>
      <c r="G120" s="1" t="s">
        <v>5</v>
      </c>
      <c r="H120" s="1"/>
    </row>
    <row r="121" spans="6:11">
      <c r="F121" s="11" t="s">
        <v>195</v>
      </c>
      <c r="G121" s="1" t="s">
        <v>188</v>
      </c>
      <c r="H121" s="1"/>
    </row>
    <row r="122" spans="6:11">
      <c r="F122" s="11" t="s">
        <v>196</v>
      </c>
      <c r="G122" s="1" t="s">
        <v>192</v>
      </c>
      <c r="H122" s="1"/>
    </row>
    <row r="123" spans="6:11">
      <c r="F123" s="11"/>
      <c r="G123" s="31"/>
      <c r="H123" s="31"/>
    </row>
    <row r="124" spans="6:11">
      <c r="F124" s="11"/>
    </row>
    <row r="125" spans="6:11">
      <c r="F125" s="11"/>
      <c r="G125" s="2" t="s">
        <v>1</v>
      </c>
    </row>
    <row r="126" spans="6:11">
      <c r="F126" s="11"/>
      <c r="G126" s="1" t="s">
        <v>0</v>
      </c>
      <c r="H126" s="1"/>
    </row>
  </sheetData>
  <dataValidations disablePrompts="1" count="8">
    <dataValidation type="list" allowBlank="1" showInputMessage="1" showErrorMessage="1" sqref="H107 H37 H97:H98 H39:H40 H53 H101 H90 H58 H47:H48 H93:H95" xr:uid="{5C107ADC-CEAE-43E3-8988-54A028B704EB}">
      <formula1>$A$22:$A$23</formula1>
    </dataValidation>
    <dataValidation type="list" allowBlank="1" showInputMessage="1" showErrorMessage="1" sqref="H105" xr:uid="{F72E79DC-9CE1-44DE-89CF-6CA007ED31BD}">
      <formula1>$E$6:$E$9</formula1>
    </dataValidation>
    <dataValidation type="list" allowBlank="1" showInputMessage="1" showErrorMessage="1" sqref="H104" xr:uid="{09C2E71D-ED2B-46C3-918E-813155477A39}">
      <formula1>$D$6:$D$38</formula1>
    </dataValidation>
    <dataValidation type="list" allowBlank="1" showInputMessage="1" showErrorMessage="1" sqref="H96" xr:uid="{C56BB79F-FF1E-4915-9A17-B3A1211C0978}">
      <formula1>$C$6:$C$12</formula1>
    </dataValidation>
    <dataValidation type="list" allowBlank="1" showInputMessage="1" showErrorMessage="1" sqref="H59" xr:uid="{DDE568FC-6A57-4C5C-864E-E986952762CD}">
      <formula1>$B$6:$B$9</formula1>
    </dataValidation>
    <dataValidation type="list" allowBlank="1" showInputMessage="1" showErrorMessage="1" sqref="H60" xr:uid="{B8962E38-3500-47F7-8DC2-808E24AFD557}">
      <formula1>$B$14:$B$19</formula1>
    </dataValidation>
    <dataValidation type="list" allowBlank="1" showInputMessage="1" showErrorMessage="1" sqref="H11" xr:uid="{0BE70E09-56D5-45D5-BE59-A3ED97E037B3}">
      <formula1>$A$6:$A$19</formula1>
    </dataValidation>
    <dataValidation type="list" allowBlank="1" showInputMessage="1" showErrorMessage="1" sqref="H38" xr:uid="{5DB78C9D-D8B6-4688-A68E-367AF4EC6DC5}">
      <formula1>$B$26:$B$29</formula1>
    </dataValidation>
  </dataValidations>
  <hyperlinks>
    <hyperlink ref="G5" r:id="rId1" xr:uid="{20F08A97-07A9-4D1D-AA51-DAD60CD7771A}"/>
  </hyperlinks>
  <pageMargins left="0.7" right="0.7" top="0.75" bottom="0.75" header="0.3" footer="0.3"/>
  <pageSetup scale="74" orientation="portrait" horizontalDpi="90" verticalDpi="9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3628-53F3-4AE7-9542-27F4D673A55C}">
  <sheetPr>
    <tabColor rgb="FFFF0000"/>
  </sheetPr>
  <dimension ref="A1:J36"/>
  <sheetViews>
    <sheetView zoomScaleNormal="100" workbookViewId="0"/>
  </sheetViews>
  <sheetFormatPr defaultRowHeight="15"/>
  <cols>
    <col min="1" max="1" width="72.140625" customWidth="1"/>
    <col min="2" max="2" width="47.28515625" style="9" customWidth="1"/>
    <col min="3" max="3" width="41" style="9" customWidth="1"/>
    <col min="4" max="4" width="41" style="57" customWidth="1"/>
    <col min="10" max="10" width="22.28515625" customWidth="1"/>
  </cols>
  <sheetData>
    <row r="1" spans="1:10" ht="21">
      <c r="B1" s="33" t="s">
        <v>199</v>
      </c>
      <c r="C1" s="34"/>
      <c r="D1" s="34"/>
    </row>
    <row r="2" spans="1:10" ht="21">
      <c r="A2" s="35" t="s">
        <v>200</v>
      </c>
      <c r="B2" s="34"/>
      <c r="C2" s="34"/>
      <c r="D2" s="34"/>
    </row>
    <row r="3" spans="1:10" ht="17.25">
      <c r="A3" s="36" t="s">
        <v>201</v>
      </c>
      <c r="B3" s="37" t="s">
        <v>202</v>
      </c>
      <c r="C3" s="38" t="s">
        <v>203</v>
      </c>
      <c r="D3" s="51" t="s">
        <v>250</v>
      </c>
      <c r="G3" s="58"/>
      <c r="H3" s="58"/>
      <c r="I3" s="58"/>
    </row>
    <row r="4" spans="1:10" ht="34.5">
      <c r="A4" s="39" t="s">
        <v>204</v>
      </c>
      <c r="B4" s="40" t="s">
        <v>205</v>
      </c>
      <c r="C4" s="41"/>
      <c r="D4" s="52"/>
      <c r="G4" s="58"/>
      <c r="H4" s="58"/>
      <c r="I4" s="58"/>
      <c r="J4" s="58"/>
    </row>
    <row r="5" spans="1:10" ht="34.5">
      <c r="A5" s="42" t="s">
        <v>21</v>
      </c>
      <c r="B5" s="43" t="s">
        <v>206</v>
      </c>
      <c r="C5" s="43" t="s">
        <v>207</v>
      </c>
      <c r="D5" s="53"/>
      <c r="E5" s="9"/>
      <c r="G5" s="59"/>
      <c r="H5" s="58"/>
      <c r="I5" s="58"/>
      <c r="J5" s="58"/>
    </row>
    <row r="6" spans="1:10" ht="51.75">
      <c r="A6" s="42" t="s">
        <v>20</v>
      </c>
      <c r="B6" s="43" t="s">
        <v>208</v>
      </c>
      <c r="C6" s="43" t="s">
        <v>209</v>
      </c>
      <c r="D6" s="53"/>
    </row>
    <row r="7" spans="1:10" ht="17.25">
      <c r="A7" s="42" t="s">
        <v>19</v>
      </c>
      <c r="B7" s="43" t="s">
        <v>210</v>
      </c>
      <c r="C7" s="43"/>
      <c r="D7" s="53"/>
    </row>
    <row r="8" spans="1:10" ht="17.25">
      <c r="A8" s="42" t="s">
        <v>211</v>
      </c>
      <c r="B8" s="43" t="s">
        <v>212</v>
      </c>
      <c r="C8" s="43" t="s">
        <v>213</v>
      </c>
      <c r="D8" s="53"/>
    </row>
    <row r="9" spans="1:10" ht="17.25">
      <c r="A9" s="44"/>
      <c r="B9" s="45"/>
      <c r="C9" s="45"/>
      <c r="D9" s="54"/>
    </row>
    <row r="10" spans="1:10" ht="34.5">
      <c r="A10" s="46" t="s">
        <v>214</v>
      </c>
      <c r="B10" s="46" t="s">
        <v>208</v>
      </c>
      <c r="C10" s="47"/>
      <c r="D10" s="55"/>
    </row>
    <row r="11" spans="1:10" ht="34.5">
      <c r="A11" s="42" t="s">
        <v>21</v>
      </c>
      <c r="B11" s="43" t="s">
        <v>206</v>
      </c>
      <c r="C11" s="43" t="s">
        <v>207</v>
      </c>
      <c r="D11" s="53"/>
    </row>
    <row r="12" spans="1:10" ht="51.75">
      <c r="A12" s="42" t="s">
        <v>20</v>
      </c>
      <c r="B12" s="43" t="s">
        <v>208</v>
      </c>
      <c r="C12" s="43" t="s">
        <v>209</v>
      </c>
      <c r="D12" s="53"/>
    </row>
    <row r="13" spans="1:10" ht="17.25">
      <c r="A13" s="42" t="s">
        <v>215</v>
      </c>
      <c r="B13" s="43" t="s">
        <v>216</v>
      </c>
      <c r="C13" s="43"/>
      <c r="D13" s="53"/>
    </row>
    <row r="14" spans="1:10" ht="17.25">
      <c r="A14" s="42" t="s">
        <v>217</v>
      </c>
      <c r="B14" s="43">
        <v>5</v>
      </c>
      <c r="C14" s="43" t="s">
        <v>218</v>
      </c>
      <c r="D14" s="53"/>
    </row>
    <row r="15" spans="1:10" ht="34.5">
      <c r="A15" s="42" t="s">
        <v>219</v>
      </c>
      <c r="B15" s="43">
        <v>300</v>
      </c>
      <c r="C15" s="43" t="s">
        <v>220</v>
      </c>
      <c r="D15" s="53"/>
    </row>
    <row r="16" spans="1:10" ht="17.25">
      <c r="A16" s="42" t="s">
        <v>221</v>
      </c>
      <c r="B16" s="43" t="s">
        <v>222</v>
      </c>
      <c r="C16" s="43"/>
      <c r="D16" s="53"/>
    </row>
    <row r="17" spans="1:4" ht="34.5">
      <c r="A17" s="42" t="s">
        <v>223</v>
      </c>
      <c r="B17" s="43" t="s">
        <v>224</v>
      </c>
      <c r="C17" s="43"/>
      <c r="D17" s="53"/>
    </row>
    <row r="18" spans="1:4" ht="34.5">
      <c r="A18" s="42" t="s">
        <v>225</v>
      </c>
      <c r="B18" s="43" t="s">
        <v>110</v>
      </c>
      <c r="C18" s="43" t="s">
        <v>226</v>
      </c>
      <c r="D18" s="53"/>
    </row>
    <row r="19" spans="1:4" ht="17.25">
      <c r="A19" s="42" t="s">
        <v>227</v>
      </c>
      <c r="B19" s="43" t="s">
        <v>228</v>
      </c>
      <c r="C19" s="43"/>
      <c r="D19" s="53"/>
    </row>
    <row r="20" spans="1:4" ht="17.25">
      <c r="A20" s="42" t="s">
        <v>229</v>
      </c>
      <c r="B20" s="43">
        <v>5</v>
      </c>
      <c r="C20" s="43" t="s">
        <v>218</v>
      </c>
      <c r="D20" s="53"/>
    </row>
    <row r="21" spans="1:4" ht="34.5">
      <c r="A21" s="42" t="s">
        <v>230</v>
      </c>
      <c r="B21" s="43">
        <v>300</v>
      </c>
      <c r="C21" s="43" t="s">
        <v>220</v>
      </c>
      <c r="D21" s="53"/>
    </row>
    <row r="22" spans="1:4" ht="17.25">
      <c r="A22" s="42" t="s">
        <v>231</v>
      </c>
      <c r="B22" s="43" t="s">
        <v>222</v>
      </c>
      <c r="C22" s="43"/>
      <c r="D22" s="53"/>
    </row>
    <row r="23" spans="1:4" ht="34.5">
      <c r="A23" s="42" t="s">
        <v>223</v>
      </c>
      <c r="B23" s="43" t="s">
        <v>232</v>
      </c>
      <c r="C23" s="43"/>
      <c r="D23" s="53"/>
    </row>
    <row r="24" spans="1:4" ht="34.5">
      <c r="A24" s="42" t="s">
        <v>233</v>
      </c>
      <c r="B24" s="43" t="s">
        <v>110</v>
      </c>
      <c r="C24" s="43" t="s">
        <v>226</v>
      </c>
      <c r="D24" s="53"/>
    </row>
    <row r="25" spans="1:4" ht="17.25">
      <c r="A25" s="48"/>
      <c r="B25" s="45"/>
      <c r="C25" s="45"/>
      <c r="D25" s="54"/>
    </row>
    <row r="26" spans="1:4" ht="34.5">
      <c r="A26" s="49" t="s">
        <v>234</v>
      </c>
      <c r="B26" s="49" t="s">
        <v>205</v>
      </c>
      <c r="C26" s="50"/>
      <c r="D26" s="56"/>
    </row>
    <row r="27" spans="1:4" ht="34.5">
      <c r="A27" s="42" t="s">
        <v>21</v>
      </c>
      <c r="B27" s="43" t="s">
        <v>206</v>
      </c>
      <c r="C27" s="43" t="s">
        <v>207</v>
      </c>
      <c r="D27" s="53"/>
    </row>
    <row r="28" spans="1:4" ht="51.75">
      <c r="A28" s="42" t="s">
        <v>20</v>
      </c>
      <c r="B28" s="43" t="s">
        <v>208</v>
      </c>
      <c r="C28" s="43" t="s">
        <v>209</v>
      </c>
      <c r="D28" s="53"/>
    </row>
    <row r="29" spans="1:4" ht="17.25">
      <c r="A29" s="42" t="s">
        <v>235</v>
      </c>
      <c r="B29" s="43" t="s">
        <v>236</v>
      </c>
      <c r="C29" s="43"/>
      <c r="D29" s="53"/>
    </row>
    <row r="30" spans="1:4" ht="34.5">
      <c r="A30" s="42" t="s">
        <v>237</v>
      </c>
      <c r="B30" s="43" t="s">
        <v>238</v>
      </c>
      <c r="C30" s="43" t="s">
        <v>239</v>
      </c>
      <c r="D30" s="53"/>
    </row>
    <row r="31" spans="1:4" ht="17.25">
      <c r="A31" s="42" t="s">
        <v>240</v>
      </c>
      <c r="B31" s="43" t="s">
        <v>241</v>
      </c>
      <c r="C31" s="43"/>
      <c r="D31" s="53"/>
    </row>
    <row r="32" spans="1:4" ht="69">
      <c r="A32" s="42" t="s">
        <v>242</v>
      </c>
      <c r="B32" s="43">
        <v>22</v>
      </c>
      <c r="C32" s="43" t="s">
        <v>243</v>
      </c>
      <c r="D32" s="53"/>
    </row>
    <row r="33" spans="1:4" ht="17.25">
      <c r="A33" s="42" t="s">
        <v>244</v>
      </c>
      <c r="B33" s="43" t="s">
        <v>245</v>
      </c>
      <c r="C33" s="43"/>
      <c r="D33" s="53"/>
    </row>
    <row r="34" spans="1:4" ht="34.5">
      <c r="A34" s="42" t="s">
        <v>246</v>
      </c>
      <c r="B34" s="43" t="s">
        <v>247</v>
      </c>
      <c r="C34" s="43" t="s">
        <v>239</v>
      </c>
      <c r="D34" s="53"/>
    </row>
    <row r="35" spans="1:4" ht="17.25">
      <c r="A35" s="42" t="s">
        <v>248</v>
      </c>
      <c r="B35" s="43" t="s">
        <v>241</v>
      </c>
      <c r="C35" s="43"/>
      <c r="D35" s="53"/>
    </row>
    <row r="36" spans="1:4" ht="69">
      <c r="A36" s="42" t="s">
        <v>249</v>
      </c>
      <c r="B36" s="43">
        <v>22</v>
      </c>
      <c r="C36" s="43" t="s">
        <v>243</v>
      </c>
      <c r="D36" s="53"/>
    </row>
  </sheetData>
  <mergeCells count="3">
    <mergeCell ref="G3:I3"/>
    <mergeCell ref="G4:J4"/>
    <mergeCell ref="G5:J5"/>
  </mergeCells>
  <hyperlinks>
    <hyperlink ref="B23" r:id="rId1" xr:uid="{3891B667-DD65-499C-BAD1-70FB516D6FA9}"/>
  </hyperlinks>
  <pageMargins left="0.7" right="0.7" top="0.75" bottom="0.75" header="0.3" footer="0.3"/>
  <pageSetup scale="61" orientation="landscape" horizontalDpi="90" verticalDpi="90" r:id="rId2"/>
  <colBreaks count="1" manualBreakCount="1">
    <brk id="4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Supplier worksheet </vt:lpstr>
      <vt:lpstr>EDI</vt:lpstr>
      <vt:lpstr>EDI!Print_Area</vt:lpstr>
      <vt:lpstr>'Supplier worksheet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Mullin, Kyla A.</dc:creator>
  <cp:lastModifiedBy>Demers, Cheryl A.</cp:lastModifiedBy>
  <dcterms:created xsi:type="dcterms:W3CDTF">2022-01-31T19:32:11Z</dcterms:created>
  <dcterms:modified xsi:type="dcterms:W3CDTF">2025-03-13T15:24:38Z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599526-06ca-49cc-9fa9-5307800a949a_Enabled">
    <vt:lpwstr>true</vt:lpwstr>
  </property>
  <property fmtid="{D5CDD505-2E9C-101B-9397-08002B2CF9AE}" pid="3" name="MSIP_Label_67599526-06ca-49cc-9fa9-5307800a949a_SetDate">
    <vt:lpwstr>2022-01-31T19:32:12Z</vt:lpwstr>
  </property>
  <property fmtid="{D5CDD505-2E9C-101B-9397-08002B2CF9AE}" pid="4" name="MSIP_Label_67599526-06ca-49cc-9fa9-5307800a949a_Method">
    <vt:lpwstr>Standard</vt:lpwstr>
  </property>
  <property fmtid="{D5CDD505-2E9C-101B-9397-08002B2CF9AE}" pid="5" name="MSIP_Label_67599526-06ca-49cc-9fa9-5307800a949a_Name">
    <vt:lpwstr>67599526-06ca-49cc-9fa9-5307800a949a</vt:lpwstr>
  </property>
  <property fmtid="{D5CDD505-2E9C-101B-9397-08002B2CF9AE}" pid="6" name="MSIP_Label_67599526-06ca-49cc-9fa9-5307800a949a_SiteId">
    <vt:lpwstr>fabb61b8-3afe-4e75-b934-a47f782b8cd7</vt:lpwstr>
  </property>
  <property fmtid="{D5CDD505-2E9C-101B-9397-08002B2CF9AE}" pid="7" name="MSIP_Label_67599526-06ca-49cc-9fa9-5307800a949a_ActionId">
    <vt:lpwstr>168a9b06-506a-4eb1-9f5d-ef80b63de4b6</vt:lpwstr>
  </property>
  <property fmtid="{D5CDD505-2E9C-101B-9397-08002B2CF9AE}" pid="8" name="MSIP_Label_67599526-06ca-49cc-9fa9-5307800a949a_ContentBits">
    <vt:lpwstr>0</vt:lpwstr>
  </property>
</Properties>
</file>